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Végeredmény" sheetId="6" r:id="rId1"/>
  </sheets>
  <definedNames>
    <definedName name="_xlnm._FilterDatabase" localSheetId="0" hidden="1">Végeredmény!$A$1:$I$48</definedName>
    <definedName name="_xlnm.Print_Area" localSheetId="0">Végeredmény!$A$1:$G$48</definedName>
  </definedNames>
  <calcPr calcId="152511"/>
</workbook>
</file>

<file path=xl/calcChain.xml><?xml version="1.0" encoding="utf-8"?>
<calcChain xmlns="http://schemas.openxmlformats.org/spreadsheetml/2006/main">
  <c r="F48" i="6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<sst xmlns="http://schemas.openxmlformats.org/spreadsheetml/2006/main" count="147" uniqueCount="95">
  <si>
    <t>Egyesület</t>
  </si>
  <si>
    <t>Kanizsa Íjász Egyesület</t>
  </si>
  <si>
    <t>Alsóörsi SE</t>
  </si>
  <si>
    <t>Kapos IE</t>
  </si>
  <si>
    <t>Kapos nÍjász Egyesület</t>
  </si>
  <si>
    <t>BHIE</t>
  </si>
  <si>
    <t>Marcali Turul IE</t>
  </si>
  <si>
    <t>SegŐsdi H.Í.E.</t>
  </si>
  <si>
    <t>Zrínyi Nagypeterd</t>
  </si>
  <si>
    <t>KaposIE</t>
  </si>
  <si>
    <t>Kapos Íjász Egyesület</t>
  </si>
  <si>
    <t>Marcali Turul Íjász Egyesület</t>
  </si>
  <si>
    <t>PTE PEAC Íjász Szakosztály</t>
  </si>
  <si>
    <t>Kapos Íjász</t>
  </si>
  <si>
    <t>Hévíz SK</t>
  </si>
  <si>
    <t>KIE</t>
  </si>
  <si>
    <t>Aliscs Nyilai Í.E. Szekszárd</t>
  </si>
  <si>
    <t>Tolnai Tájak Íjász Egyesület Szekszárd</t>
  </si>
  <si>
    <t>Bakony ÍE</t>
  </si>
  <si>
    <t>Kulcsár Ernő</t>
  </si>
  <si>
    <t>Kulcsár Gergely Dániel</t>
  </si>
  <si>
    <t>Gájer Szilárd</t>
  </si>
  <si>
    <t>Sipos Sándor</t>
  </si>
  <si>
    <t>Pápista Csaba</t>
  </si>
  <si>
    <t>Molnár Ferenc</t>
  </si>
  <si>
    <t>Péter Zsolt</t>
  </si>
  <si>
    <t>Csóbor Benjámin</t>
  </si>
  <si>
    <t>Csóbor Tibor</t>
  </si>
  <si>
    <t>Fehér János László</t>
  </si>
  <si>
    <t>Hidasi Bálint</t>
  </si>
  <si>
    <t>Vilics Szabina</t>
  </si>
  <si>
    <t>Hermánn István</t>
  </si>
  <si>
    <t>Vörös Róbert</t>
  </si>
  <si>
    <t>Filó Lajos</t>
  </si>
  <si>
    <t>Fülöp Árpád</t>
  </si>
  <si>
    <t>Erdei Renáta</t>
  </si>
  <si>
    <t>Szórády Ernő</t>
  </si>
  <si>
    <t>Major Péter</t>
  </si>
  <si>
    <t>Major András</t>
  </si>
  <si>
    <t>Kőszegi Zsolt</t>
  </si>
  <si>
    <t>Fucsák József</t>
  </si>
  <si>
    <t>Fila  Zsolt</t>
  </si>
  <si>
    <t>Belme Lajos</t>
  </si>
  <si>
    <t>Belme Szabolcs</t>
  </si>
  <si>
    <t>Babina Fruzsina</t>
  </si>
  <si>
    <t>Olajos Bálint László</t>
  </si>
  <si>
    <t>Olajos Zoltán</t>
  </si>
  <si>
    <t>Olajos Árpád</t>
  </si>
  <si>
    <t>Bogyó Gergő</t>
  </si>
  <si>
    <t>Horváth Gábor</t>
  </si>
  <si>
    <t>Horváth Márk</t>
  </si>
  <si>
    <t>Kovács Ákos</t>
  </si>
  <si>
    <t>Csáki Alpár</t>
  </si>
  <si>
    <t>Kiss Attila</t>
  </si>
  <si>
    <t>Pálmai Attila</t>
  </si>
  <si>
    <t>Pintér Péter</t>
  </si>
  <si>
    <t>Bencze Gábor</t>
  </si>
  <si>
    <t>Kornóczy Péter</t>
  </si>
  <si>
    <t>Gabnai Sándor</t>
  </si>
  <si>
    <t>Drávecz  Szabolcs</t>
  </si>
  <si>
    <t>Drávecz László</t>
  </si>
  <si>
    <t>József Richárd</t>
  </si>
  <si>
    <t>Név</t>
  </si>
  <si>
    <t>TR-RBFSZ</t>
  </si>
  <si>
    <t>TR-RBFGY</t>
  </si>
  <si>
    <t>TR-RBFF</t>
  </si>
  <si>
    <t>TR-LBFF</t>
  </si>
  <si>
    <t>PB-HBFSZ</t>
  </si>
  <si>
    <t>CUFSZ</t>
  </si>
  <si>
    <t>OLFF</t>
  </si>
  <si>
    <t>TR-LBFS</t>
  </si>
  <si>
    <t>TR-RBFK</t>
  </si>
  <si>
    <t>TR-RBNF</t>
  </si>
  <si>
    <t>PB-HBFF</t>
  </si>
  <si>
    <t>HUFSZ</t>
  </si>
  <si>
    <t>TR-RBNI</t>
  </si>
  <si>
    <t>OLFS</t>
  </si>
  <si>
    <t>TR-RBNGY</t>
  </si>
  <si>
    <t>OLFGY</t>
  </si>
  <si>
    <t>CUFF</t>
  </si>
  <si>
    <t>CUFS</t>
  </si>
  <si>
    <t>PB-HBFS</t>
  </si>
  <si>
    <t>BBFF</t>
  </si>
  <si>
    <t>Vass Viktor</t>
  </si>
  <si>
    <t>Vass Viktorné</t>
  </si>
  <si>
    <t>TR-LBFSZ</t>
  </si>
  <si>
    <t>TR-LBNSZ</t>
  </si>
  <si>
    <t>Kinizsi ÍE</t>
  </si>
  <si>
    <t>Helyezés</t>
  </si>
  <si>
    <t>I.forduló</t>
  </si>
  <si>
    <t>II.forduló</t>
  </si>
  <si>
    <t>Össz</t>
  </si>
  <si>
    <t>Fekete Barna</t>
  </si>
  <si>
    <t>Wágner Károly</t>
  </si>
  <si>
    <t>Kategória</t>
  </si>
</sst>
</file>

<file path=xl/styles.xml><?xml version="1.0" encoding="utf-8"?>
<styleSheet xmlns="http://schemas.openxmlformats.org/spreadsheetml/2006/main">
  <numFmts count="1">
    <numFmt numFmtId="164" formatCode="_-* #,##0\ &quot;Ft&quot;_-;\-* #,##0\ &quot;Ft&quot;_-;_-* &quot;-&quot;??\ &quot;Ft&quot;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Border="1"/>
    <xf numFmtId="0" fontId="0" fillId="0" borderId="10" xfId="0" applyFill="1" applyBorder="1" applyAlignmen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H23" sqref="H23"/>
    </sheetView>
  </sheetViews>
  <sheetFormatPr defaultRowHeight="15"/>
  <cols>
    <col min="1" max="1" width="21" style="3" bestFit="1" customWidth="1"/>
    <col min="2" max="2" width="34.5703125" style="3" bestFit="1" customWidth="1"/>
    <col min="3" max="3" width="9.85546875" style="3" bestFit="1" customWidth="1"/>
    <col min="4" max="4" width="8.7109375" style="4" bestFit="1" customWidth="1"/>
    <col min="5" max="5" width="9.28515625" style="4" bestFit="1" customWidth="1"/>
    <col min="6" max="6" width="5" style="4" bestFit="1" customWidth="1"/>
    <col min="7" max="7" width="9" style="4" bestFit="1" customWidth="1"/>
    <col min="8" max="8" width="9.140625" style="1"/>
  </cols>
  <sheetData>
    <row r="1" spans="1:7">
      <c r="A1" s="2" t="s">
        <v>62</v>
      </c>
      <c r="B1" s="2" t="s">
        <v>0</v>
      </c>
      <c r="C1" s="2" t="s">
        <v>94</v>
      </c>
      <c r="D1" s="2" t="s">
        <v>89</v>
      </c>
      <c r="E1" s="2" t="s">
        <v>90</v>
      </c>
      <c r="F1" s="2" t="s">
        <v>91</v>
      </c>
      <c r="G1" s="2" t="s">
        <v>88</v>
      </c>
    </row>
    <row r="2" spans="1:7">
      <c r="A2" s="6" t="s">
        <v>58</v>
      </c>
      <c r="B2" s="6" t="s">
        <v>18</v>
      </c>
      <c r="C2" s="6" t="s">
        <v>82</v>
      </c>
      <c r="D2" s="6">
        <v>276</v>
      </c>
      <c r="E2" s="6">
        <v>271</v>
      </c>
      <c r="F2" s="6">
        <f t="shared" ref="F2:F48" si="0">D2+E2</f>
        <v>547</v>
      </c>
      <c r="G2" s="6">
        <v>1</v>
      </c>
    </row>
    <row r="3" spans="1:7">
      <c r="A3" s="6" t="s">
        <v>92</v>
      </c>
      <c r="B3" s="6" t="s">
        <v>2</v>
      </c>
      <c r="C3" s="6" t="s">
        <v>82</v>
      </c>
      <c r="D3" s="6">
        <v>106</v>
      </c>
      <c r="E3" s="6">
        <v>81</v>
      </c>
      <c r="F3" s="6">
        <f t="shared" si="0"/>
        <v>187</v>
      </c>
      <c r="G3" s="6">
        <v>2</v>
      </c>
    </row>
    <row r="4" spans="1:7">
      <c r="A4" s="6" t="s">
        <v>53</v>
      </c>
      <c r="B4" s="6" t="s">
        <v>13</v>
      </c>
      <c r="C4" s="6" t="s">
        <v>79</v>
      </c>
      <c r="D4" s="6">
        <v>316</v>
      </c>
      <c r="E4" s="6">
        <v>331</v>
      </c>
      <c r="F4" s="6">
        <f t="shared" si="0"/>
        <v>647</v>
      </c>
      <c r="G4" s="6">
        <v>1</v>
      </c>
    </row>
    <row r="5" spans="1:7">
      <c r="A5" s="6" t="s">
        <v>55</v>
      </c>
      <c r="B5" s="6" t="s">
        <v>15</v>
      </c>
      <c r="C5" s="6" t="s">
        <v>79</v>
      </c>
      <c r="D5" s="6">
        <v>326</v>
      </c>
      <c r="E5" s="6">
        <v>314</v>
      </c>
      <c r="F5" s="6">
        <f t="shared" si="0"/>
        <v>640</v>
      </c>
      <c r="G5" s="6">
        <v>2</v>
      </c>
    </row>
    <row r="6" spans="1:7">
      <c r="A6" s="6" t="s">
        <v>54</v>
      </c>
      <c r="B6" s="6" t="s">
        <v>14</v>
      </c>
      <c r="C6" s="6" t="s">
        <v>79</v>
      </c>
      <c r="D6" s="6">
        <v>319</v>
      </c>
      <c r="E6" s="6">
        <v>313</v>
      </c>
      <c r="F6" s="6">
        <f t="shared" si="0"/>
        <v>632</v>
      </c>
      <c r="G6" s="6">
        <v>3</v>
      </c>
    </row>
    <row r="7" spans="1:7">
      <c r="A7" s="6" t="s">
        <v>56</v>
      </c>
      <c r="B7" s="6" t="s">
        <v>16</v>
      </c>
      <c r="C7" s="6" t="s">
        <v>80</v>
      </c>
      <c r="D7" s="6">
        <v>323</v>
      </c>
      <c r="E7" s="6">
        <v>327</v>
      </c>
      <c r="F7" s="6">
        <f t="shared" si="0"/>
        <v>650</v>
      </c>
      <c r="G7" s="6">
        <v>1</v>
      </c>
    </row>
    <row r="8" spans="1:7">
      <c r="A8" s="6" t="s">
        <v>28</v>
      </c>
      <c r="B8" s="6" t="s">
        <v>4</v>
      </c>
      <c r="C8" s="6" t="s">
        <v>68</v>
      </c>
      <c r="D8" s="6">
        <v>326</v>
      </c>
      <c r="E8" s="6">
        <v>320</v>
      </c>
      <c r="F8" s="6">
        <f t="shared" si="0"/>
        <v>646</v>
      </c>
      <c r="G8" s="6">
        <v>1</v>
      </c>
    </row>
    <row r="9" spans="1:7">
      <c r="A9" s="6" t="s">
        <v>24</v>
      </c>
      <c r="B9" s="6" t="s">
        <v>2</v>
      </c>
      <c r="C9" s="6" t="s">
        <v>68</v>
      </c>
      <c r="D9" s="6">
        <v>316</v>
      </c>
      <c r="E9" s="6">
        <v>117</v>
      </c>
      <c r="F9" s="6">
        <f t="shared" si="0"/>
        <v>433</v>
      </c>
      <c r="G9" s="6">
        <v>2</v>
      </c>
    </row>
    <row r="10" spans="1:7">
      <c r="A10" s="6" t="s">
        <v>32</v>
      </c>
      <c r="B10" s="6" t="s">
        <v>5</v>
      </c>
      <c r="C10" s="6" t="s">
        <v>74</v>
      </c>
      <c r="D10" s="6">
        <v>313</v>
      </c>
      <c r="E10" s="6">
        <v>314</v>
      </c>
      <c r="F10" s="6">
        <f t="shared" si="0"/>
        <v>627</v>
      </c>
      <c r="G10" s="6">
        <v>1</v>
      </c>
    </row>
    <row r="11" spans="1:7">
      <c r="A11" s="6" t="s">
        <v>46</v>
      </c>
      <c r="B11" s="6" t="s">
        <v>12</v>
      </c>
      <c r="C11" s="6" t="s">
        <v>69</v>
      </c>
      <c r="D11" s="6">
        <v>311</v>
      </c>
      <c r="E11" s="6">
        <v>305</v>
      </c>
      <c r="F11" s="6">
        <f t="shared" si="0"/>
        <v>616</v>
      </c>
      <c r="G11" s="6">
        <v>1</v>
      </c>
    </row>
    <row r="12" spans="1:7">
      <c r="A12" s="6" t="s">
        <v>47</v>
      </c>
      <c r="B12" s="6" t="s">
        <v>12</v>
      </c>
      <c r="C12" s="6" t="s">
        <v>69</v>
      </c>
      <c r="D12" s="6">
        <v>297</v>
      </c>
      <c r="E12" s="6">
        <v>269</v>
      </c>
      <c r="F12" s="6">
        <f t="shared" si="0"/>
        <v>566</v>
      </c>
      <c r="G12" s="6">
        <v>2</v>
      </c>
    </row>
    <row r="13" spans="1:7">
      <c r="A13" s="6" t="s">
        <v>25</v>
      </c>
      <c r="B13" s="6" t="s">
        <v>3</v>
      </c>
      <c r="C13" s="6" t="s">
        <v>69</v>
      </c>
      <c r="D13" s="6">
        <v>267</v>
      </c>
      <c r="E13" s="6">
        <v>256</v>
      </c>
      <c r="F13" s="6">
        <f t="shared" si="0"/>
        <v>523</v>
      </c>
      <c r="G13" s="6">
        <v>3</v>
      </c>
    </row>
    <row r="14" spans="1:7">
      <c r="A14" s="6" t="s">
        <v>45</v>
      </c>
      <c r="B14" s="6" t="s">
        <v>12</v>
      </c>
      <c r="C14" s="6" t="s">
        <v>78</v>
      </c>
      <c r="D14" s="6">
        <v>307</v>
      </c>
      <c r="E14" s="6">
        <v>305</v>
      </c>
      <c r="F14" s="6">
        <f t="shared" si="0"/>
        <v>612</v>
      </c>
      <c r="G14" s="6">
        <v>1</v>
      </c>
    </row>
    <row r="15" spans="1:7">
      <c r="A15" s="6" t="s">
        <v>38</v>
      </c>
      <c r="B15" s="6" t="s">
        <v>9</v>
      </c>
      <c r="C15" s="6" t="s">
        <v>76</v>
      </c>
      <c r="D15" s="6">
        <v>110</v>
      </c>
      <c r="E15" s="6">
        <v>66</v>
      </c>
      <c r="F15" s="6">
        <f t="shared" si="0"/>
        <v>176</v>
      </c>
      <c r="G15" s="6">
        <v>1</v>
      </c>
    </row>
    <row r="16" spans="1:7">
      <c r="A16" s="6" t="s">
        <v>31</v>
      </c>
      <c r="B16" s="6" t="s">
        <v>1</v>
      </c>
      <c r="C16" s="6" t="s">
        <v>73</v>
      </c>
      <c r="D16" s="6">
        <v>249</v>
      </c>
      <c r="E16" s="6">
        <v>235</v>
      </c>
      <c r="F16" s="6">
        <f t="shared" si="0"/>
        <v>484</v>
      </c>
      <c r="G16" s="6">
        <v>1</v>
      </c>
    </row>
    <row r="17" spans="1:7">
      <c r="A17" s="6" t="s">
        <v>41</v>
      </c>
      <c r="B17" s="6" t="s">
        <v>7</v>
      </c>
      <c r="C17" s="6" t="s">
        <v>73</v>
      </c>
      <c r="D17" s="6">
        <v>201</v>
      </c>
      <c r="E17" s="6">
        <v>183</v>
      </c>
      <c r="F17" s="6">
        <f t="shared" si="0"/>
        <v>384</v>
      </c>
      <c r="G17" s="6">
        <v>2</v>
      </c>
    </row>
    <row r="18" spans="1:7">
      <c r="A18" s="6" t="s">
        <v>34</v>
      </c>
      <c r="B18" s="6" t="s">
        <v>7</v>
      </c>
      <c r="C18" s="6" t="s">
        <v>73</v>
      </c>
      <c r="D18" s="6">
        <v>215</v>
      </c>
      <c r="E18" s="6">
        <v>159</v>
      </c>
      <c r="F18" s="6">
        <f t="shared" si="0"/>
        <v>374</v>
      </c>
      <c r="G18" s="6">
        <v>3</v>
      </c>
    </row>
    <row r="19" spans="1:7">
      <c r="A19" s="6" t="s">
        <v>37</v>
      </c>
      <c r="B19" s="6" t="s">
        <v>3</v>
      </c>
      <c r="C19" s="6" t="s">
        <v>73</v>
      </c>
      <c r="D19" s="6">
        <v>189</v>
      </c>
      <c r="E19" s="6">
        <v>174</v>
      </c>
      <c r="F19" s="6">
        <f t="shared" si="0"/>
        <v>363</v>
      </c>
      <c r="G19" s="6">
        <v>4</v>
      </c>
    </row>
    <row r="20" spans="1:7">
      <c r="A20" s="6" t="s">
        <v>57</v>
      </c>
      <c r="B20" s="6" t="s">
        <v>17</v>
      </c>
      <c r="C20" s="6" t="s">
        <v>81</v>
      </c>
      <c r="D20" s="6">
        <v>150</v>
      </c>
      <c r="E20" s="6">
        <v>101</v>
      </c>
      <c r="F20" s="6">
        <f t="shared" si="0"/>
        <v>251</v>
      </c>
      <c r="G20" s="6">
        <v>1</v>
      </c>
    </row>
    <row r="21" spans="1:7">
      <c r="A21" s="6" t="s">
        <v>23</v>
      </c>
      <c r="B21" s="6" t="s">
        <v>2</v>
      </c>
      <c r="C21" s="6" t="s">
        <v>67</v>
      </c>
      <c r="D21" s="6">
        <v>229</v>
      </c>
      <c r="E21" s="6">
        <v>245</v>
      </c>
      <c r="F21" s="6">
        <f t="shared" si="0"/>
        <v>474</v>
      </c>
      <c r="G21" s="6">
        <v>1</v>
      </c>
    </row>
    <row r="22" spans="1:7">
      <c r="A22" s="6" t="s">
        <v>40</v>
      </c>
      <c r="B22" s="6" t="s">
        <v>7</v>
      </c>
      <c r="C22" s="6" t="s">
        <v>67</v>
      </c>
      <c r="D22" s="6">
        <v>124</v>
      </c>
      <c r="E22" s="6">
        <v>151</v>
      </c>
      <c r="F22" s="6">
        <f t="shared" si="0"/>
        <v>275</v>
      </c>
      <c r="G22" s="6">
        <v>2</v>
      </c>
    </row>
    <row r="23" spans="1:7">
      <c r="A23" s="6" t="s">
        <v>22</v>
      </c>
      <c r="B23" s="6" t="s">
        <v>1</v>
      </c>
      <c r="C23" s="6" t="s">
        <v>66</v>
      </c>
      <c r="D23" s="6">
        <v>226</v>
      </c>
      <c r="E23" s="6">
        <v>231</v>
      </c>
      <c r="F23" s="6">
        <f t="shared" si="0"/>
        <v>457</v>
      </c>
      <c r="G23" s="6">
        <v>1</v>
      </c>
    </row>
    <row r="24" spans="1:7">
      <c r="A24" s="6" t="s">
        <v>49</v>
      </c>
      <c r="B24" s="6" t="s">
        <v>11</v>
      </c>
      <c r="C24" s="6" t="s">
        <v>66</v>
      </c>
      <c r="D24" s="6">
        <v>182</v>
      </c>
      <c r="E24" s="6">
        <v>178</v>
      </c>
      <c r="F24" s="6">
        <f t="shared" si="0"/>
        <v>360</v>
      </c>
      <c r="G24" s="6">
        <v>2</v>
      </c>
    </row>
    <row r="25" spans="1:7">
      <c r="A25" s="6" t="s">
        <v>50</v>
      </c>
      <c r="B25" s="6" t="s">
        <v>11</v>
      </c>
      <c r="C25" s="6" t="s">
        <v>70</v>
      </c>
      <c r="D25" s="6">
        <v>248</v>
      </c>
      <c r="E25" s="6">
        <v>251</v>
      </c>
      <c r="F25" s="6">
        <f t="shared" si="0"/>
        <v>499</v>
      </c>
      <c r="G25" s="6">
        <v>1</v>
      </c>
    </row>
    <row r="26" spans="1:7">
      <c r="A26" s="6" t="s">
        <v>26</v>
      </c>
      <c r="B26" s="6" t="s">
        <v>5</v>
      </c>
      <c r="C26" s="6" t="s">
        <v>70</v>
      </c>
      <c r="D26" s="6">
        <v>215</v>
      </c>
      <c r="E26" s="6">
        <v>229</v>
      </c>
      <c r="F26" s="6">
        <f t="shared" si="0"/>
        <v>444</v>
      </c>
      <c r="G26" s="6">
        <v>2</v>
      </c>
    </row>
    <row r="27" spans="1:7">
      <c r="A27" s="6" t="s">
        <v>83</v>
      </c>
      <c r="B27" s="6" t="s">
        <v>87</v>
      </c>
      <c r="C27" s="6" t="s">
        <v>85</v>
      </c>
      <c r="D27" s="6">
        <v>168</v>
      </c>
      <c r="E27" s="6">
        <v>157</v>
      </c>
      <c r="F27" s="6">
        <f t="shared" si="0"/>
        <v>325</v>
      </c>
      <c r="G27" s="6">
        <v>0</v>
      </c>
    </row>
    <row r="28" spans="1:7">
      <c r="A28" s="6" t="s">
        <v>84</v>
      </c>
      <c r="B28" s="6" t="s">
        <v>87</v>
      </c>
      <c r="C28" s="6" t="s">
        <v>86</v>
      </c>
      <c r="D28" s="6">
        <v>111</v>
      </c>
      <c r="E28" s="6">
        <v>120</v>
      </c>
      <c r="F28" s="6">
        <f t="shared" si="0"/>
        <v>231</v>
      </c>
      <c r="G28" s="6">
        <v>1</v>
      </c>
    </row>
    <row r="29" spans="1:7">
      <c r="A29" s="6" t="s">
        <v>52</v>
      </c>
      <c r="B29" s="6" t="s">
        <v>5</v>
      </c>
      <c r="C29" s="6" t="s">
        <v>65</v>
      </c>
      <c r="D29" s="6">
        <v>281</v>
      </c>
      <c r="E29" s="6">
        <v>302</v>
      </c>
      <c r="F29" s="6">
        <f t="shared" si="0"/>
        <v>583</v>
      </c>
      <c r="G29" s="6">
        <v>1</v>
      </c>
    </row>
    <row r="30" spans="1:7">
      <c r="A30" s="6" t="s">
        <v>21</v>
      </c>
      <c r="B30" s="6" t="s">
        <v>5</v>
      </c>
      <c r="C30" s="6" t="s">
        <v>65</v>
      </c>
      <c r="D30" s="6">
        <v>257</v>
      </c>
      <c r="E30" s="6">
        <v>289</v>
      </c>
      <c r="F30" s="6">
        <f t="shared" si="0"/>
        <v>546</v>
      </c>
      <c r="G30" s="6">
        <v>2</v>
      </c>
    </row>
    <row r="31" spans="1:7">
      <c r="A31" s="6" t="s">
        <v>93</v>
      </c>
      <c r="B31" s="6"/>
      <c r="C31" s="6" t="s">
        <v>65</v>
      </c>
      <c r="D31" s="6">
        <v>269</v>
      </c>
      <c r="E31" s="6">
        <v>241</v>
      </c>
      <c r="F31" s="6">
        <f t="shared" si="0"/>
        <v>510</v>
      </c>
      <c r="G31" s="6">
        <v>3</v>
      </c>
    </row>
    <row r="32" spans="1:7">
      <c r="A32" s="6" t="s">
        <v>60</v>
      </c>
      <c r="B32" s="6" t="s">
        <v>5</v>
      </c>
      <c r="C32" s="6" t="s">
        <v>65</v>
      </c>
      <c r="D32" s="6">
        <v>194</v>
      </c>
      <c r="E32" s="6">
        <v>199</v>
      </c>
      <c r="F32" s="6">
        <f t="shared" si="0"/>
        <v>393</v>
      </c>
      <c r="G32" s="6">
        <v>4</v>
      </c>
    </row>
    <row r="33" spans="1:8">
      <c r="A33" s="6" t="s">
        <v>39</v>
      </c>
      <c r="B33" s="6" t="s">
        <v>10</v>
      </c>
      <c r="C33" s="6" t="s">
        <v>65</v>
      </c>
      <c r="D33" s="6">
        <v>201</v>
      </c>
      <c r="E33" s="6">
        <v>170</v>
      </c>
      <c r="F33" s="6">
        <f t="shared" si="0"/>
        <v>371</v>
      </c>
      <c r="G33" s="6">
        <v>5</v>
      </c>
      <c r="H33" s="5"/>
    </row>
    <row r="34" spans="1:8">
      <c r="A34" s="6" t="s">
        <v>27</v>
      </c>
      <c r="B34" s="6" t="s">
        <v>5</v>
      </c>
      <c r="C34" s="6" t="s">
        <v>65</v>
      </c>
      <c r="D34" s="6">
        <v>172</v>
      </c>
      <c r="E34" s="6">
        <v>185</v>
      </c>
      <c r="F34" s="6">
        <f t="shared" si="0"/>
        <v>357</v>
      </c>
      <c r="G34" s="6">
        <v>6</v>
      </c>
    </row>
    <row r="35" spans="1:8">
      <c r="A35" s="6" t="s">
        <v>42</v>
      </c>
      <c r="B35" s="6" t="s">
        <v>11</v>
      </c>
      <c r="C35" s="6" t="s">
        <v>65</v>
      </c>
      <c r="D35" s="6">
        <v>144</v>
      </c>
      <c r="E35" s="6">
        <v>123</v>
      </c>
      <c r="F35" s="6">
        <f t="shared" si="0"/>
        <v>267</v>
      </c>
      <c r="G35" s="6">
        <v>7</v>
      </c>
    </row>
    <row r="36" spans="1:8">
      <c r="A36" s="6" t="s">
        <v>48</v>
      </c>
      <c r="B36" s="6" t="s">
        <v>5</v>
      </c>
      <c r="C36" s="6" t="s">
        <v>64</v>
      </c>
      <c r="D36" s="6">
        <v>315</v>
      </c>
      <c r="E36" s="6">
        <v>300</v>
      </c>
      <c r="F36" s="6">
        <f t="shared" si="0"/>
        <v>615</v>
      </c>
      <c r="G36" s="6">
        <v>1</v>
      </c>
    </row>
    <row r="37" spans="1:8">
      <c r="A37" s="6" t="s">
        <v>59</v>
      </c>
      <c r="B37" s="6" t="s">
        <v>5</v>
      </c>
      <c r="C37" s="6" t="s">
        <v>64</v>
      </c>
      <c r="D37" s="6">
        <v>243</v>
      </c>
      <c r="E37" s="6">
        <v>240</v>
      </c>
      <c r="F37" s="6">
        <f t="shared" si="0"/>
        <v>483</v>
      </c>
      <c r="G37" s="6">
        <v>2</v>
      </c>
    </row>
    <row r="38" spans="1:8">
      <c r="A38" s="6" t="s">
        <v>20</v>
      </c>
      <c r="B38" s="6" t="s">
        <v>5</v>
      </c>
      <c r="C38" s="6" t="s">
        <v>64</v>
      </c>
      <c r="D38" s="6">
        <v>245</v>
      </c>
      <c r="E38" s="6">
        <v>205</v>
      </c>
      <c r="F38" s="6">
        <f t="shared" si="0"/>
        <v>450</v>
      </c>
      <c r="G38" s="6">
        <v>3</v>
      </c>
    </row>
    <row r="39" spans="1:8">
      <c r="A39" s="6" t="s">
        <v>43</v>
      </c>
      <c r="B39" s="6" t="s">
        <v>11</v>
      </c>
      <c r="C39" s="6" t="s">
        <v>64</v>
      </c>
      <c r="D39" s="6">
        <v>221</v>
      </c>
      <c r="E39" s="6">
        <v>153</v>
      </c>
      <c r="F39" s="6">
        <f t="shared" si="0"/>
        <v>374</v>
      </c>
      <c r="G39" s="6">
        <v>4</v>
      </c>
    </row>
    <row r="40" spans="1:8">
      <c r="A40" s="6" t="s">
        <v>61</v>
      </c>
      <c r="B40" s="6" t="s">
        <v>5</v>
      </c>
      <c r="C40" s="6" t="s">
        <v>71</v>
      </c>
      <c r="D40" s="6">
        <v>248</v>
      </c>
      <c r="E40" s="6">
        <v>281</v>
      </c>
      <c r="F40" s="6">
        <f t="shared" si="0"/>
        <v>529</v>
      </c>
      <c r="G40" s="6">
        <v>1</v>
      </c>
    </row>
    <row r="41" spans="1:8">
      <c r="A41" s="6" t="s">
        <v>29</v>
      </c>
      <c r="B41" s="6" t="s">
        <v>5</v>
      </c>
      <c r="C41" s="6" t="s">
        <v>71</v>
      </c>
      <c r="D41" s="6">
        <v>183</v>
      </c>
      <c r="E41" s="6">
        <v>176</v>
      </c>
      <c r="F41" s="6">
        <f t="shared" si="0"/>
        <v>359</v>
      </c>
      <c r="G41" s="6">
        <v>2</v>
      </c>
    </row>
    <row r="42" spans="1:8">
      <c r="A42" s="6" t="s">
        <v>51</v>
      </c>
      <c r="B42" s="6" t="s">
        <v>5</v>
      </c>
      <c r="C42" s="6" t="s">
        <v>71</v>
      </c>
      <c r="D42" s="6">
        <v>82</v>
      </c>
      <c r="E42" s="6">
        <v>101</v>
      </c>
      <c r="F42" s="6">
        <f t="shared" si="0"/>
        <v>183</v>
      </c>
      <c r="G42" s="6">
        <v>3</v>
      </c>
    </row>
    <row r="43" spans="1:8">
      <c r="A43" s="6" t="s">
        <v>36</v>
      </c>
      <c r="B43" s="6" t="s">
        <v>8</v>
      </c>
      <c r="C43" s="6" t="s">
        <v>63</v>
      </c>
      <c r="D43" s="6">
        <v>304</v>
      </c>
      <c r="E43" s="6">
        <v>291</v>
      </c>
      <c r="F43" s="6">
        <f t="shared" si="0"/>
        <v>595</v>
      </c>
      <c r="G43" s="6">
        <v>1</v>
      </c>
    </row>
    <row r="44" spans="1:8">
      <c r="A44" s="6" t="s">
        <v>19</v>
      </c>
      <c r="B44" s="6" t="s">
        <v>5</v>
      </c>
      <c r="C44" s="6" t="s">
        <v>63</v>
      </c>
      <c r="D44" s="6">
        <v>261</v>
      </c>
      <c r="E44" s="6">
        <v>275</v>
      </c>
      <c r="F44" s="6">
        <f t="shared" si="0"/>
        <v>536</v>
      </c>
      <c r="G44" s="6">
        <v>2</v>
      </c>
    </row>
    <row r="45" spans="1:8">
      <c r="A45" s="6" t="s">
        <v>33</v>
      </c>
      <c r="B45" s="6" t="s">
        <v>3</v>
      </c>
      <c r="C45" s="6" t="s">
        <v>63</v>
      </c>
      <c r="D45" s="6">
        <v>253</v>
      </c>
      <c r="E45" s="6">
        <v>252</v>
      </c>
      <c r="F45" s="6">
        <f t="shared" si="0"/>
        <v>505</v>
      </c>
      <c r="G45" s="6">
        <v>3</v>
      </c>
    </row>
    <row r="46" spans="1:8">
      <c r="A46" s="6" t="s">
        <v>30</v>
      </c>
      <c r="B46" s="6" t="s">
        <v>6</v>
      </c>
      <c r="C46" s="6" t="s">
        <v>72</v>
      </c>
      <c r="D46" s="6">
        <v>236</v>
      </c>
      <c r="E46" s="6">
        <v>232</v>
      </c>
      <c r="F46" s="6">
        <f t="shared" si="0"/>
        <v>468</v>
      </c>
      <c r="G46" s="6">
        <v>1</v>
      </c>
    </row>
    <row r="47" spans="1:8">
      <c r="A47" s="6" t="s">
        <v>44</v>
      </c>
      <c r="B47" s="6" t="s">
        <v>5</v>
      </c>
      <c r="C47" s="6" t="s">
        <v>77</v>
      </c>
      <c r="D47" s="6">
        <v>271</v>
      </c>
      <c r="E47" s="6">
        <v>272</v>
      </c>
      <c r="F47" s="6">
        <f t="shared" si="0"/>
        <v>543</v>
      </c>
      <c r="G47" s="6">
        <v>1</v>
      </c>
    </row>
    <row r="48" spans="1:8">
      <c r="A48" s="6" t="s">
        <v>35</v>
      </c>
      <c r="B48" s="6" t="s">
        <v>5</v>
      </c>
      <c r="C48" s="6" t="s">
        <v>75</v>
      </c>
      <c r="D48" s="6">
        <v>232</v>
      </c>
      <c r="E48" s="6">
        <v>249</v>
      </c>
      <c r="F48" s="6">
        <f t="shared" si="0"/>
        <v>481</v>
      </c>
      <c r="G48" s="6">
        <v>1</v>
      </c>
    </row>
    <row r="49" spans="1:3">
      <c r="A49" s="4"/>
      <c r="B49" s="4"/>
    </row>
    <row r="50" spans="1:3">
      <c r="A50" s="4"/>
      <c r="B50" s="4"/>
    </row>
    <row r="51" spans="1:3">
      <c r="C51" s="4"/>
    </row>
    <row r="52" spans="1:3">
      <c r="C52" s="4"/>
    </row>
    <row r="53" spans="1:3">
      <c r="C53" s="4"/>
    </row>
    <row r="54" spans="1:3">
      <c r="C54" s="4"/>
    </row>
  </sheetData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Végeredmény</vt:lpstr>
      <vt:lpstr>Végeredmény!Nyomtatási_terület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</dc:creator>
  <cp:lastModifiedBy>Fábos László Attila</cp:lastModifiedBy>
  <cp:lastPrinted>2015-05-31T11:22:32Z</cp:lastPrinted>
  <dcterms:created xsi:type="dcterms:W3CDTF">2015-05-30T06:16:15Z</dcterms:created>
  <dcterms:modified xsi:type="dcterms:W3CDTF">2015-06-05T09:38:15Z</dcterms:modified>
</cp:coreProperties>
</file>